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职称评审科研积分汇总表" sheetId="1" r:id="rId1"/>
  </sheets>
  <calcPr calcId="144525"/>
</workbook>
</file>

<file path=xl/sharedStrings.xml><?xml version="1.0" encoding="utf-8"?>
<sst xmlns="http://schemas.openxmlformats.org/spreadsheetml/2006/main" count="76" uniqueCount="65">
  <si>
    <t>2022年职称评审科研积分个人汇总表</t>
  </si>
  <si>
    <t>单位：</t>
  </si>
  <si>
    <t>入校时间：     年   月    日</t>
  </si>
  <si>
    <t xml:space="preserve">现任专业技术职务：      </t>
  </si>
  <si>
    <t>任现职时间：  年   月</t>
  </si>
  <si>
    <t>申报职务：</t>
  </si>
  <si>
    <t>姓名：</t>
  </si>
  <si>
    <t>最高学历及就读时间段：   （  年 月 日至  年 月 日）</t>
  </si>
  <si>
    <t>任同级专业技术职务：</t>
  </si>
  <si>
    <t>任该职时间：  年   月</t>
  </si>
  <si>
    <t>申报方式：</t>
  </si>
  <si>
    <t>科
研
获
奖</t>
  </si>
  <si>
    <t>姓名</t>
  </si>
  <si>
    <t>获奖名称</t>
  </si>
  <si>
    <t>奖励类别</t>
  </si>
  <si>
    <t>获奖等级</t>
  </si>
  <si>
    <t>本人排序</t>
  </si>
  <si>
    <t>单位名称及排序</t>
  </si>
  <si>
    <t>证书盖章单位</t>
  </si>
  <si>
    <t xml:space="preserve">获奖时间   </t>
  </si>
  <si>
    <t>积分计算方式</t>
  </si>
  <si>
    <t>相应积分</t>
  </si>
  <si>
    <t>是否已认定积分</t>
  </si>
  <si>
    <t>***</t>
  </si>
  <si>
    <t>生物多肽制备关键技术及多肽类药物的规模化生产</t>
  </si>
  <si>
    <t>省科技进步奖</t>
  </si>
  <si>
    <t>三等奖</t>
  </si>
  <si>
    <t>武昌理工学院，排1</t>
  </si>
  <si>
    <t>湖北省人民政府</t>
  </si>
  <si>
    <t>4.59*40%=1.836</t>
  </si>
  <si>
    <t>科
研
成
果</t>
  </si>
  <si>
    <t>（论文/专利/教材/著作等）名称</t>
  </si>
  <si>
    <t>（论文/专利/教材/著作等）类别</t>
  </si>
  <si>
    <t>作者排序</t>
  </si>
  <si>
    <t>署名单位及排序</t>
  </si>
  <si>
    <t>刊物（出版社）名称</t>
  </si>
  <si>
    <t>刊号或专利号(ISSN/CN、ISBN）</t>
  </si>
  <si>
    <t>成果取得时间</t>
  </si>
  <si>
    <t>Firm market value relevance of carbon reduction targets, external carbon assurance and carbon communication（论文/SSCI）</t>
  </si>
  <si>
    <t>SSCI</t>
  </si>
  <si>
    <t>CARBON MANAGEMENT</t>
  </si>
  <si>
    <t>CN42—1286/C</t>
  </si>
  <si>
    <t>是</t>
  </si>
  <si>
    <t>纵
向
项
目</t>
  </si>
  <si>
    <t>纵向项目名称</t>
  </si>
  <si>
    <t>纵向项目来源
（批文盖章单位）</t>
  </si>
  <si>
    <t>到账经费
（万元）</t>
  </si>
  <si>
    <t>依托单位及排序</t>
  </si>
  <si>
    <t>结项时间（是否结项）</t>
  </si>
  <si>
    <t>纵向项目编号</t>
  </si>
  <si>
    <t>立项时间</t>
  </si>
  <si>
    <t>**</t>
  </si>
  <si>
    <t>室内设计专业教育与行业发展人才需求脱节问题研究及对策</t>
  </si>
  <si>
    <t>湖北省教育厅</t>
  </si>
  <si>
    <t>2017.12（是）</t>
  </si>
  <si>
    <t>2016J10</t>
  </si>
  <si>
    <t>0.3*50%</t>
  </si>
  <si>
    <t>否</t>
  </si>
  <si>
    <t>所在部门
审核意见</t>
  </si>
  <si>
    <r>
      <rPr>
        <b/>
        <sz val="11"/>
        <color theme="1"/>
        <rFont val="宋体"/>
        <charset val="134"/>
        <scheme val="minor"/>
      </rPr>
      <t>1.上年度的服务社会（通过科研经费到账考核）工作任务完成情况。
              是□             否□
2.任现职内，科研积分校内     分，校外       分，合计：</t>
    </r>
    <r>
      <rPr>
        <sz val="11"/>
        <color theme="1"/>
        <rFont val="宋体"/>
        <charset val="134"/>
        <scheme val="minor"/>
      </rPr>
      <t xml:space="preserve">        
  审核人：              负责人：                   公 章
                                               年   月   日</t>
    </r>
  </si>
  <si>
    <t>科研处
审核意见</t>
  </si>
  <si>
    <r>
      <rPr>
        <b/>
        <sz val="11"/>
        <color theme="1"/>
        <rFont val="宋体"/>
        <charset val="134"/>
        <scheme val="minor"/>
      </rPr>
      <t xml:space="preserve">1.上年度的服务社会（通过科研经费到账考核）工作任务完成情况。
           是□                 否□
2.任现职内，科研积分校内      分，校外        分，合计：        </t>
    </r>
    <r>
      <rPr>
        <sz val="11"/>
        <color theme="1"/>
        <rFont val="宋体"/>
        <charset val="134"/>
        <scheme val="minor"/>
      </rPr>
      <t xml:space="preserve">
    审核人：                 负责人：                  公 章
                                                    年   月   日</t>
    </r>
  </si>
  <si>
    <t>注：1.已认定科研积分的项目、成果及成果获奖直接在“积分计算方式”栏填写当年认定的积分，在“相应积分”栏填写最后核定的积分。</t>
  </si>
  <si>
    <t xml:space="preserve">    2.已认定科研积分的项目、成果及成果获奖均按照时间顺序由远及近并排列在对应栏目的前面。</t>
  </si>
  <si>
    <t xml:space="preserve">    2.本表为A4纸张横向设置单面打印。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</si>
</sst>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0"/>
      <color rgb="FFC0000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rgb="FFFF0000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1" borderId="7" applyNumberFormat="0" applyAlignment="0" applyProtection="0">
      <alignment vertical="center"/>
    </xf>
    <xf numFmtId="0" fontId="31" fillId="11" borderId="3" applyNumberFormat="0" applyAlignment="0" applyProtection="0">
      <alignment vertical="center"/>
    </xf>
    <xf numFmtId="0" fontId="32" fillId="12" borderId="8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13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4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1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tabSelected="1" zoomScale="90" zoomScaleNormal="90" workbookViewId="0">
      <selection activeCell="Q6" sqref="Q6"/>
    </sheetView>
  </sheetViews>
  <sheetFormatPr defaultColWidth="9" defaultRowHeight="13.5"/>
  <cols>
    <col min="1" max="1" width="5.375" customWidth="1"/>
    <col min="2" max="2" width="8.875" customWidth="1"/>
    <col min="3" max="3" width="26.3916666666667" customWidth="1"/>
    <col min="4" max="4" width="15.55" customWidth="1"/>
    <col min="5" max="5" width="9.125" customWidth="1"/>
    <col min="6" max="6" width="10.275" customWidth="1"/>
    <col min="7" max="7" width="14.8583333333333" customWidth="1"/>
    <col min="8" max="8" width="13.2" customWidth="1"/>
    <col min="9" max="9" width="10.275" customWidth="1"/>
    <col min="10" max="10" width="11.8083333333333" customWidth="1"/>
    <col min="11" max="11" width="9.03333333333333" customWidth="1"/>
  </cols>
  <sheetData>
    <row r="1" ht="42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2" customHeight="1" spans="1:11">
      <c r="A2" s="5" t="s">
        <v>1</v>
      </c>
      <c r="B2" s="6"/>
      <c r="C2" s="6"/>
      <c r="D2" s="5" t="s">
        <v>2</v>
      </c>
      <c r="E2" s="5"/>
      <c r="F2" s="5" t="s">
        <v>3</v>
      </c>
      <c r="G2" s="5"/>
      <c r="H2" s="5" t="s">
        <v>4</v>
      </c>
      <c r="I2" s="5"/>
      <c r="K2" s="1" t="s">
        <v>5</v>
      </c>
    </row>
    <row r="3" s="1" customFormat="1" ht="32" customHeight="1" spans="1:11">
      <c r="A3" s="5" t="s">
        <v>6</v>
      </c>
      <c r="C3" s="7" t="s">
        <v>7</v>
      </c>
      <c r="D3" s="7"/>
      <c r="E3" s="7"/>
      <c r="F3" s="7" t="s">
        <v>8</v>
      </c>
      <c r="G3" s="7"/>
      <c r="H3" s="5" t="s">
        <v>9</v>
      </c>
      <c r="I3" s="5"/>
      <c r="K3" s="1" t="s">
        <v>10</v>
      </c>
    </row>
    <row r="4" ht="30" customHeight="1" spans="1:12">
      <c r="A4" s="8" t="s">
        <v>11</v>
      </c>
      <c r="B4" s="8" t="s">
        <v>12</v>
      </c>
      <c r="C4" s="9" t="s">
        <v>13</v>
      </c>
      <c r="D4" s="9" t="s">
        <v>14</v>
      </c>
      <c r="E4" s="8" t="s">
        <v>15</v>
      </c>
      <c r="F4" s="9" t="s">
        <v>16</v>
      </c>
      <c r="G4" s="10" t="s">
        <v>17</v>
      </c>
      <c r="H4" s="9" t="s">
        <v>18</v>
      </c>
      <c r="I4" s="8" t="s">
        <v>19</v>
      </c>
      <c r="J4" s="9" t="s">
        <v>20</v>
      </c>
      <c r="K4" s="9" t="s">
        <v>21</v>
      </c>
      <c r="L4" s="47" t="s">
        <v>22</v>
      </c>
    </row>
    <row r="5" s="2" customFormat="1" ht="31" customHeight="1" spans="1:12">
      <c r="A5" s="8"/>
      <c r="B5" s="11" t="s">
        <v>23</v>
      </c>
      <c r="C5" s="12" t="s">
        <v>24</v>
      </c>
      <c r="D5" s="13" t="s">
        <v>25</v>
      </c>
      <c r="E5" s="14" t="s">
        <v>26</v>
      </c>
      <c r="F5" s="13">
        <v>1</v>
      </c>
      <c r="G5" s="13" t="s">
        <v>27</v>
      </c>
      <c r="H5" s="15" t="s">
        <v>28</v>
      </c>
      <c r="I5" s="11">
        <v>201912</v>
      </c>
      <c r="J5" s="14" t="s">
        <v>29</v>
      </c>
      <c r="K5" s="14">
        <f>4.59*40%</f>
        <v>1.836</v>
      </c>
      <c r="L5" s="48"/>
    </row>
    <row r="6" ht="21.95" customHeight="1" spans="1:12">
      <c r="A6" s="8"/>
      <c r="B6" s="16"/>
      <c r="C6" s="17"/>
      <c r="D6" s="18"/>
      <c r="E6" s="18"/>
      <c r="F6" s="18"/>
      <c r="G6" s="18"/>
      <c r="H6" s="18"/>
      <c r="I6" s="49"/>
      <c r="J6" s="19"/>
      <c r="K6" s="19"/>
      <c r="L6" s="25"/>
    </row>
    <row r="7" ht="21.95" customHeight="1" spans="1:12">
      <c r="A7" s="8"/>
      <c r="B7" s="19"/>
      <c r="C7" s="20"/>
      <c r="D7" s="18"/>
      <c r="E7" s="19"/>
      <c r="F7" s="18"/>
      <c r="G7" s="18"/>
      <c r="H7" s="21"/>
      <c r="I7" s="49"/>
      <c r="J7" s="19"/>
      <c r="K7" s="19"/>
      <c r="L7" s="25"/>
    </row>
    <row r="8" ht="18.95" customHeight="1" spans="1:12">
      <c r="A8" s="8"/>
      <c r="B8" s="22"/>
      <c r="C8" s="23"/>
      <c r="D8" s="24"/>
      <c r="E8" s="22"/>
      <c r="F8" s="24"/>
      <c r="G8" s="24"/>
      <c r="H8" s="25"/>
      <c r="I8" s="11"/>
      <c r="J8" s="22"/>
      <c r="K8" s="22"/>
      <c r="L8" s="25"/>
    </row>
    <row r="9" ht="27" customHeight="1" spans="1:12">
      <c r="A9" s="8" t="s">
        <v>30</v>
      </c>
      <c r="B9" s="26" t="s">
        <v>12</v>
      </c>
      <c r="C9" s="27" t="s">
        <v>31</v>
      </c>
      <c r="D9" s="27" t="s">
        <v>32</v>
      </c>
      <c r="E9" s="27" t="s">
        <v>33</v>
      </c>
      <c r="F9" s="27" t="s">
        <v>34</v>
      </c>
      <c r="G9" s="27" t="s">
        <v>35</v>
      </c>
      <c r="H9" s="27" t="s">
        <v>36</v>
      </c>
      <c r="I9" s="27" t="s">
        <v>37</v>
      </c>
      <c r="J9" s="27" t="s">
        <v>20</v>
      </c>
      <c r="K9" s="27" t="s">
        <v>21</v>
      </c>
      <c r="L9" s="47" t="s">
        <v>22</v>
      </c>
    </row>
    <row r="10" s="2" customFormat="1" ht="24.95" customHeight="1" spans="1:12">
      <c r="A10" s="8"/>
      <c r="B10" s="24" t="s">
        <v>23</v>
      </c>
      <c r="C10" s="28" t="s">
        <v>38</v>
      </c>
      <c r="D10" s="29" t="s">
        <v>39</v>
      </c>
      <c r="E10" s="29">
        <v>1</v>
      </c>
      <c r="F10" s="30" t="s">
        <v>27</v>
      </c>
      <c r="G10" s="30" t="s">
        <v>40</v>
      </c>
      <c r="H10" s="29" t="s">
        <v>41</v>
      </c>
      <c r="I10" s="29">
        <v>202009</v>
      </c>
      <c r="J10" s="29">
        <v>15</v>
      </c>
      <c r="K10" s="29">
        <v>15</v>
      </c>
      <c r="L10" s="48" t="s">
        <v>42</v>
      </c>
    </row>
    <row r="11" ht="24.95" customHeight="1" spans="1:12">
      <c r="A11" s="8"/>
      <c r="B11" s="22"/>
      <c r="C11" s="31"/>
      <c r="D11" s="32"/>
      <c r="E11" s="32"/>
      <c r="F11" s="30"/>
      <c r="G11" s="30"/>
      <c r="H11" s="32"/>
      <c r="I11" s="32"/>
      <c r="J11" s="32"/>
      <c r="K11" s="32"/>
      <c r="L11" s="25"/>
    </row>
    <row r="12" ht="24.95" customHeight="1" spans="1:12">
      <c r="A12" s="8"/>
      <c r="B12" s="22"/>
      <c r="C12" s="31"/>
      <c r="D12" s="32"/>
      <c r="E12" s="32"/>
      <c r="F12" s="30"/>
      <c r="G12" s="30"/>
      <c r="H12" s="32"/>
      <c r="I12" s="32"/>
      <c r="J12" s="32"/>
      <c r="K12" s="32"/>
      <c r="L12" s="25"/>
    </row>
    <row r="13" ht="24.95" customHeight="1" spans="1:12">
      <c r="A13" s="8"/>
      <c r="B13" s="22"/>
      <c r="C13" s="31"/>
      <c r="D13" s="32"/>
      <c r="E13" s="32"/>
      <c r="F13" s="30"/>
      <c r="G13" s="30"/>
      <c r="H13" s="32"/>
      <c r="I13" s="32"/>
      <c r="J13" s="32"/>
      <c r="K13" s="32"/>
      <c r="L13" s="25"/>
    </row>
    <row r="14" ht="24.95" customHeight="1" spans="1:12">
      <c r="A14" s="8"/>
      <c r="B14" s="22"/>
      <c r="C14" s="31"/>
      <c r="D14" s="32"/>
      <c r="E14" s="32"/>
      <c r="F14" s="30"/>
      <c r="G14" s="30"/>
      <c r="H14" s="32"/>
      <c r="I14" s="32"/>
      <c r="J14" s="32"/>
      <c r="K14" s="32"/>
      <c r="L14" s="25"/>
    </row>
    <row r="15" ht="24.95" customHeight="1" spans="1:12">
      <c r="A15" s="8"/>
      <c r="B15" s="22"/>
      <c r="C15" s="31"/>
      <c r="D15" s="32"/>
      <c r="E15" s="32"/>
      <c r="F15" s="30"/>
      <c r="G15" s="30"/>
      <c r="H15" s="33"/>
      <c r="I15" s="32"/>
      <c r="J15" s="32"/>
      <c r="K15" s="32"/>
      <c r="L15" s="25"/>
    </row>
    <row r="16" ht="24.95" customHeight="1" spans="1:12">
      <c r="A16" s="8"/>
      <c r="B16" s="22"/>
      <c r="C16" s="31"/>
      <c r="D16" s="32"/>
      <c r="E16" s="32"/>
      <c r="F16" s="30"/>
      <c r="G16" s="30"/>
      <c r="H16" s="34"/>
      <c r="I16" s="32"/>
      <c r="J16" s="32"/>
      <c r="K16" s="32"/>
      <c r="L16" s="25"/>
    </row>
    <row r="17" ht="27.95" customHeight="1" spans="1:12">
      <c r="A17" s="8"/>
      <c r="B17" s="35"/>
      <c r="C17" s="36"/>
      <c r="D17" s="32"/>
      <c r="E17" s="32"/>
      <c r="F17" s="30"/>
      <c r="G17" s="30"/>
      <c r="H17" s="32"/>
      <c r="I17" s="32"/>
      <c r="J17" s="32"/>
      <c r="K17" s="32"/>
      <c r="L17" s="25"/>
    </row>
    <row r="18" ht="18.95" customHeight="1" spans="1:12">
      <c r="A18" s="8"/>
      <c r="B18" s="35"/>
      <c r="C18" s="37"/>
      <c r="D18" s="22"/>
      <c r="E18" s="25"/>
      <c r="F18" s="24"/>
      <c r="G18" s="24"/>
      <c r="H18" s="22"/>
      <c r="I18" s="22"/>
      <c r="J18" s="22"/>
      <c r="K18" s="22"/>
      <c r="L18" s="25"/>
    </row>
    <row r="19" ht="24" spans="1:12">
      <c r="A19" s="9" t="s">
        <v>43</v>
      </c>
      <c r="B19" s="10" t="s">
        <v>12</v>
      </c>
      <c r="C19" s="10" t="s">
        <v>44</v>
      </c>
      <c r="D19" s="10" t="s">
        <v>45</v>
      </c>
      <c r="E19" s="10" t="s">
        <v>46</v>
      </c>
      <c r="F19" s="38" t="s">
        <v>47</v>
      </c>
      <c r="G19" s="10" t="s">
        <v>48</v>
      </c>
      <c r="H19" s="10" t="s">
        <v>49</v>
      </c>
      <c r="I19" s="10" t="s">
        <v>50</v>
      </c>
      <c r="J19" s="27" t="s">
        <v>20</v>
      </c>
      <c r="K19" s="27" t="s">
        <v>21</v>
      </c>
      <c r="L19" s="47" t="s">
        <v>22</v>
      </c>
    </row>
    <row r="20" ht="30" customHeight="1" spans="1:12">
      <c r="A20" s="9"/>
      <c r="B20" s="39" t="s">
        <v>51</v>
      </c>
      <c r="C20" s="40" t="s">
        <v>52</v>
      </c>
      <c r="D20" s="41" t="s">
        <v>53</v>
      </c>
      <c r="E20" s="13">
        <v>0</v>
      </c>
      <c r="F20" s="40" t="s">
        <v>27</v>
      </c>
      <c r="G20" s="40" t="s">
        <v>54</v>
      </c>
      <c r="H20" s="40" t="s">
        <v>55</v>
      </c>
      <c r="I20" s="13">
        <v>2022.1</v>
      </c>
      <c r="J20" s="50" t="s">
        <v>56</v>
      </c>
      <c r="K20" s="50">
        <f>0.3*50%</f>
        <v>0.15</v>
      </c>
      <c r="L20" s="51" t="s">
        <v>57</v>
      </c>
    </row>
    <row r="21" ht="23" customHeight="1" spans="1:12">
      <c r="A21" s="9"/>
      <c r="B21" s="32"/>
      <c r="C21" s="30"/>
      <c r="D21" s="42"/>
      <c r="E21" s="30"/>
      <c r="F21" s="30"/>
      <c r="G21" s="30"/>
      <c r="H21" s="30"/>
      <c r="I21" s="30"/>
      <c r="J21" s="52"/>
      <c r="K21" s="52"/>
      <c r="L21" s="25"/>
    </row>
    <row r="22" ht="24" customHeight="1" spans="1:12">
      <c r="A22" s="9"/>
      <c r="B22" s="32"/>
      <c r="C22" s="30"/>
      <c r="D22" s="42"/>
      <c r="E22" s="30"/>
      <c r="F22" s="30"/>
      <c r="G22" s="30"/>
      <c r="H22" s="30"/>
      <c r="I22" s="30"/>
      <c r="J22" s="52"/>
      <c r="K22" s="52"/>
      <c r="L22" s="25"/>
    </row>
    <row r="23" s="1" customFormat="1" ht="111" customHeight="1" spans="1:12">
      <c r="A23" s="24" t="s">
        <v>58</v>
      </c>
      <c r="B23" s="43" t="s">
        <v>59</v>
      </c>
      <c r="C23" s="44"/>
      <c r="D23" s="44"/>
      <c r="E23" s="44"/>
      <c r="F23" s="24" t="s">
        <v>60</v>
      </c>
      <c r="G23" s="43" t="s">
        <v>61</v>
      </c>
      <c r="H23" s="43"/>
      <c r="I23" s="43"/>
      <c r="J23" s="43"/>
      <c r="K23" s="43"/>
      <c r="L23" s="43"/>
    </row>
    <row r="24" s="3" customFormat="1" ht="16" customHeight="1" spans="1:6">
      <c r="A24" s="45"/>
      <c r="B24" s="45"/>
      <c r="C24" s="45"/>
      <c r="D24" s="45"/>
      <c r="E24" s="45"/>
      <c r="F24" s="45"/>
    </row>
    <row r="25" s="3" customFormat="1" ht="22" customHeight="1" spans="1:12">
      <c r="A25" s="46" t="s">
        <v>62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</row>
    <row r="26" s="3" customFormat="1" ht="22" customHeight="1" spans="1:12">
      <c r="A26" s="46" t="s">
        <v>63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  <row r="27" s="3" customFormat="1" ht="22" customHeight="1" spans="1:12">
      <c r="A27" s="46" t="s">
        <v>64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</row>
  </sheetData>
  <sortState ref="A3:J12">
    <sortCondition ref="B3:B12"/>
  </sortState>
  <mergeCells count="16">
    <mergeCell ref="A1:K1"/>
    <mergeCell ref="B2:C2"/>
    <mergeCell ref="D2:E2"/>
    <mergeCell ref="F2:G2"/>
    <mergeCell ref="H2:I2"/>
    <mergeCell ref="C3:E3"/>
    <mergeCell ref="F3:G3"/>
    <mergeCell ref="H3:I3"/>
    <mergeCell ref="B23:E23"/>
    <mergeCell ref="G23:L23"/>
    <mergeCell ref="A25:L25"/>
    <mergeCell ref="A26:L26"/>
    <mergeCell ref="A27:L27"/>
    <mergeCell ref="A4:A8"/>
    <mergeCell ref="A9:A18"/>
    <mergeCell ref="A19:A22"/>
  </mergeCells>
  <dataValidations count="1">
    <dataValidation type="list" allowBlank="1" showInputMessage="1" showErrorMessage="1" sqref="B3">
      <formula1>#REF!</formula1>
    </dataValidation>
  </dataValidations>
  <printOptions horizontalCentered="1"/>
  <pageMargins left="0.196527777777778" right="0.118055555555556" top="0.354166666666667" bottom="0.354166666666667" header="0.31496062992126" footer="0.31496062992126"/>
  <pageSetup paperSize="9" scale="7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职称评审科研积分汇总表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陈义亭</cp:lastModifiedBy>
  <dcterms:created xsi:type="dcterms:W3CDTF">2006-09-13T11:21:00Z</dcterms:created>
  <dcterms:modified xsi:type="dcterms:W3CDTF">2022-11-04T04:05:28Z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1C49CEAFC9814AF0A0F77C58129359CD</vt:lpwstr>
  </property>
  <property fmtid="{D5CDD505-2E9C-101B-9397-08002B2CF9AE}" pid="3" name="KSOProductBuildVer">
    <vt:lpwstr>2052-11.1.0.12598</vt:lpwstr>
  </property>
</Properties>
</file>